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19 марта" sheetId="1" r:id="rId1"/>
  </sheets>
  <definedNames/>
  <calcPr fullCalcOnLoad="1"/>
</workbook>
</file>

<file path=xl/sharedStrings.xml><?xml version="1.0" encoding="utf-8"?>
<sst xmlns="http://schemas.openxmlformats.org/spreadsheetml/2006/main" count="100" uniqueCount="81">
  <si>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</si>
  <si>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</si>
  <si>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</si>
  <si>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</si>
  <si>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</si>
  <si>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</si>
  <si>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</si>
  <si>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</si>
  <si>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</si>
  <si>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</si>
  <si>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</si>
  <si>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</si>
  <si>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</si>
  <si>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</si>
  <si>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</si>
  <si>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</si>
  <si>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</si>
  <si>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</si>
  <si>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</si>
  <si>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</si>
  <si>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</si>
  <si>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</si>
  <si>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</si>
  <si>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</si>
  <si>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</si>
  <si>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</si>
  <si>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</si>
  <si>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</si>
  <si>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</si>
  <si>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</si>
  <si>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</si>
  <si>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</si>
  <si>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</si>
  <si>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</si>
  <si>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</si>
  <si>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</si>
  <si>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</si>
  <si>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</si>
  <si>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</si>
  <si>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</si>
  <si>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</si>
  <si>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</si>
  <si>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</si>
  <si>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</si>
  <si>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</si>
  <si>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</si>
  <si>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</si>
  <si>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</si>
  <si>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</si>
  <si>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</si>
  <si>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</si>
  <si>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</si>
  <si>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</si>
  <si>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</si>
  <si>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Услуги по распределению электроэнергии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</si>
  <si>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</si>
  <si>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</si>
  <si>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</si>
  <si>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</si>
  <si>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</si>
  <si>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</si>
  <si>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</si>
  <si>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</si>
  <si>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Директор                  __________________                         КОМАРОВА ОКСАНА ПАВЛОВНА</t>
  </si>
  <si>
    <t>"15" ЯНВАРЯ 2018 г.</t>
  </si>
  <si>
    <t>МУНИЦИПАЛЬНОЕ УЧРЕЖДЕНИЕ КУЛЬТУРЫ СЕЛЬСКОГО ПОСЕЛЕНИЯ "ВЕЛИКОСЕЛЬСКИЙ КУЛЬТУРНО-ДОСУГОВЫЙ ЦЕНТР"</t>
  </si>
  <si>
    <t>Российская Федерация, 152250,Ярославская обл., Гаврилов-Ямский р-н, Великое с., ул.  Карла Маркса, дом 20, 7-48534-38115,  admvelikoe@yandex.ru</t>
  </si>
  <si>
    <t>183.761600751076160100100030000000244</t>
  </si>
  <si>
    <t>183.761600751076160100100020000000244</t>
  </si>
  <si>
    <t>183.761600751076160100100010000000244</t>
  </si>
  <si>
    <t>183.761600751076160100100040000000242</t>
  </si>
  <si>
    <t>183.761600751076160100100050000000244</t>
  </si>
  <si>
    <t>В том числе по коду бюджетной классификации 85708011110117220242</t>
  </si>
  <si>
    <t>В том числе по коду бюджетной классификации 85708011110117220244</t>
  </si>
  <si>
    <t>Приведение плана закупок в соответсвие с утвержденными изменениями целей осуществления закупок.</t>
  </si>
  <si>
    <t>"""--"""</t>
  </si>
  <si>
    <t>ДИРЕКТОР</t>
  </si>
  <si>
    <t>КОМАРОВА ОКСАНА ПАВЛОВНА</t>
  </si>
  <si>
    <t>«19»</t>
  </si>
  <si>
    <t>В том числе по коду бюджетной классификации 85708011110217220244</t>
  </si>
  <si>
    <t>В том числе по коду бюджетной классификации 85708011110317220244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</si>
</sst>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center" vertical="top" wrapText="1"/>
    </xf>
    <xf numFmtId="0" fontId="39" fillId="0" borderId="16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1">
      <selection activeCell="I50" sqref="I50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73" t="s">
        <v>0</v>
      </c>
      <c r="J2" s="73"/>
      <c r="K2" s="73"/>
      <c r="L2" s="73"/>
      <c r="M2" s="73"/>
      <c r="N2" s="73"/>
      <c r="O2" s="73"/>
    </row>
    <row r="3" spans="9:15" ht="9.75">
      <c r="I3" s="74" t="s">
        <v>1</v>
      </c>
      <c r="J3" s="74"/>
      <c r="K3" s="74"/>
      <c r="L3" s="74"/>
      <c r="M3" s="74"/>
      <c r="N3" s="74"/>
      <c r="O3" s="74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3"/>
      <c r="I5" s="33"/>
      <c r="J5" s="75" t="s">
        <v>63</v>
      </c>
      <c r="K5" s="75"/>
      <c r="L5" s="75"/>
      <c r="M5" s="75"/>
      <c r="N5" s="75"/>
      <c r="O5" s="75"/>
    </row>
    <row r="6" spans="8:14" ht="9.75">
      <c r="H6" s="75"/>
      <c r="I6" s="75"/>
      <c r="J6" s="75"/>
      <c r="K6" s="75"/>
      <c r="L6" s="75"/>
      <c r="M6" s="75"/>
      <c r="N6" s="75"/>
    </row>
    <row r="7" spans="11:13" ht="9.75">
      <c r="K7" s="75" t="s">
        <v>64</v>
      </c>
      <c r="L7" s="75"/>
      <c r="M7" s="75"/>
    </row>
    <row r="9" spans="3:11" ht="9.75">
      <c r="C9" s="3"/>
      <c r="D9" s="3"/>
      <c r="E9" s="3"/>
      <c r="F9" s="69" t="s">
        <v>2</v>
      </c>
      <c r="G9" s="69"/>
      <c r="H9" s="3"/>
      <c r="I9" s="3"/>
      <c r="J9" s="3"/>
      <c r="K9" s="3"/>
    </row>
    <row r="10" spans="3:11" ht="9.75">
      <c r="C10" s="69" t="s">
        <v>3</v>
      </c>
      <c r="D10" s="69"/>
      <c r="E10" s="69"/>
      <c r="F10" s="69"/>
      <c r="G10" s="69"/>
      <c r="H10" s="69"/>
      <c r="I10" s="69"/>
      <c r="J10" s="69"/>
      <c r="K10" s="69"/>
    </row>
    <row r="11" spans="3:11" ht="9.75">
      <c r="C11" s="3"/>
      <c r="D11" s="3"/>
      <c r="E11" s="70" t="s">
        <v>4</v>
      </c>
      <c r="F11" s="70"/>
      <c r="G11" s="70"/>
      <c r="H11" s="70"/>
      <c r="I11" s="3"/>
      <c r="J11" s="3"/>
      <c r="K11" s="3"/>
    </row>
    <row r="12" spans="5:8" ht="9.75">
      <c r="E12" s="70" t="s">
        <v>5</v>
      </c>
      <c r="F12" s="70"/>
      <c r="G12" s="70"/>
      <c r="H12" s="70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71" t="s">
        <v>6</v>
      </c>
      <c r="O16" s="72"/>
    </row>
    <row r="17" spans="6:15" ht="9.75">
      <c r="F17" s="5"/>
      <c r="G17" s="5"/>
      <c r="M17" s="7" t="s">
        <v>7</v>
      </c>
      <c r="N17" s="76">
        <v>43178</v>
      </c>
      <c r="O17" s="76"/>
    </row>
    <row r="18" spans="6:15" ht="9.75">
      <c r="F18" s="5"/>
      <c r="G18" s="5"/>
      <c r="M18" s="7" t="s">
        <v>8</v>
      </c>
      <c r="N18" s="68">
        <v>94527972</v>
      </c>
      <c r="O18" s="68"/>
    </row>
    <row r="19" spans="1:15" ht="27" customHeight="1">
      <c r="A19" s="63" t="s">
        <v>9</v>
      </c>
      <c r="B19" s="63"/>
      <c r="C19" s="63"/>
      <c r="D19" s="63"/>
      <c r="E19" s="63"/>
      <c r="F19" s="63"/>
      <c r="G19" s="64" t="s">
        <v>65</v>
      </c>
      <c r="H19" s="64"/>
      <c r="I19" s="64"/>
      <c r="J19" s="64"/>
      <c r="K19" s="64"/>
      <c r="L19" s="65"/>
      <c r="M19" s="8" t="s">
        <v>10</v>
      </c>
      <c r="N19" s="66">
        <v>7616007510</v>
      </c>
      <c r="O19" s="67"/>
    </row>
    <row r="20" spans="1:15" ht="9.75" customHeight="1">
      <c r="A20" s="9"/>
      <c r="B20" s="9"/>
      <c r="C20" s="9"/>
      <c r="D20" s="9"/>
      <c r="E20" s="9"/>
      <c r="F20" s="9"/>
      <c r="G20" s="64"/>
      <c r="H20" s="64"/>
      <c r="I20" s="64"/>
      <c r="J20" s="64"/>
      <c r="K20" s="64"/>
      <c r="L20" s="65"/>
      <c r="M20" s="7" t="s">
        <v>11</v>
      </c>
      <c r="N20" s="68">
        <v>761601001</v>
      </c>
      <c r="O20" s="68"/>
    </row>
    <row r="21" spans="1:15" ht="9.75">
      <c r="A21" s="9" t="s">
        <v>12</v>
      </c>
      <c r="B21" s="9"/>
      <c r="G21" s="56" t="s">
        <v>13</v>
      </c>
      <c r="H21" s="56"/>
      <c r="I21" s="56"/>
      <c r="J21" s="56"/>
      <c r="K21" s="56"/>
      <c r="L21" s="56"/>
      <c r="M21" s="7" t="s">
        <v>14</v>
      </c>
      <c r="N21" s="68">
        <v>75404</v>
      </c>
      <c r="O21" s="68"/>
    </row>
    <row r="22" spans="13:15" ht="9.75">
      <c r="M22" s="49"/>
      <c r="N22" s="49"/>
      <c r="O22" s="49"/>
    </row>
    <row r="23" spans="1:15" ht="9.75">
      <c r="A23" s="56" t="s">
        <v>15</v>
      </c>
      <c r="B23" s="56"/>
      <c r="G23" s="56" t="s">
        <v>16</v>
      </c>
      <c r="H23" s="56"/>
      <c r="I23" s="56"/>
      <c r="J23" s="56"/>
      <c r="K23" s="56"/>
      <c r="L23" s="56"/>
      <c r="M23" s="7" t="s">
        <v>17</v>
      </c>
      <c r="N23" s="68">
        <v>14</v>
      </c>
      <c r="O23" s="68"/>
    </row>
    <row r="24" spans="13:15" ht="9.75">
      <c r="M24" s="49"/>
      <c r="N24" s="49"/>
      <c r="O24" s="49"/>
    </row>
    <row r="25" spans="1:15" ht="30" customHeight="1">
      <c r="A25" s="60" t="s">
        <v>18</v>
      </c>
      <c r="B25" s="60"/>
      <c r="C25" s="60"/>
      <c r="G25" s="61" t="s">
        <v>66</v>
      </c>
      <c r="H25" s="61"/>
      <c r="I25" s="61"/>
      <c r="J25" s="61"/>
      <c r="K25" s="61"/>
      <c r="L25" s="62"/>
      <c r="M25" s="10" t="s">
        <v>19</v>
      </c>
      <c r="N25" s="55">
        <v>78612405101</v>
      </c>
      <c r="O25" s="55"/>
    </row>
    <row r="26" spans="1:15" ht="24.75" customHeight="1">
      <c r="A26" s="59" t="s">
        <v>20</v>
      </c>
      <c r="B26" s="59"/>
      <c r="M26" s="10" t="s">
        <v>8</v>
      </c>
      <c r="N26" s="11"/>
      <c r="O26" s="12"/>
    </row>
    <row r="27" spans="1:15" ht="24.75" customHeight="1">
      <c r="A27" s="60" t="s">
        <v>18</v>
      </c>
      <c r="B27" s="60"/>
      <c r="C27" s="60"/>
      <c r="J27" s="5"/>
      <c r="M27" s="10" t="s">
        <v>19</v>
      </c>
      <c r="N27" s="55">
        <v>78612405101</v>
      </c>
      <c r="O27" s="55"/>
    </row>
    <row r="28" spans="1:15" ht="9.75">
      <c r="A28" s="56" t="s">
        <v>21</v>
      </c>
      <c r="B28" s="56"/>
      <c r="G28" s="56" t="s">
        <v>22</v>
      </c>
      <c r="H28" s="56"/>
      <c r="I28" s="56"/>
      <c r="J28" s="56"/>
      <c r="K28" s="56"/>
      <c r="L28" s="56"/>
      <c r="M28" s="6"/>
      <c r="N28" s="55"/>
      <c r="O28" s="55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54"/>
      <c r="O29" s="55"/>
    </row>
    <row r="30" spans="13:15" ht="9.75">
      <c r="M30" s="7" t="s">
        <v>24</v>
      </c>
      <c r="N30" s="55">
        <v>383</v>
      </c>
      <c r="O30" s="55"/>
    </row>
    <row r="31" spans="1:15" ht="9.75">
      <c r="A31" s="56" t="s">
        <v>25</v>
      </c>
      <c r="B31" s="56"/>
      <c r="G31" s="56" t="s">
        <v>26</v>
      </c>
      <c r="H31" s="56"/>
      <c r="I31" s="56"/>
      <c r="J31" s="56"/>
      <c r="K31" s="56"/>
      <c r="L31" s="56"/>
      <c r="M31" s="6"/>
      <c r="N31" s="57"/>
      <c r="O31" s="57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45" t="s">
        <v>27</v>
      </c>
      <c r="B33" s="48" t="s">
        <v>28</v>
      </c>
      <c r="C33" s="58" t="s">
        <v>29</v>
      </c>
      <c r="D33" s="58"/>
      <c r="E33" s="45" t="s">
        <v>30</v>
      </c>
      <c r="F33" s="45"/>
      <c r="G33" s="45" t="s">
        <v>31</v>
      </c>
      <c r="H33" s="48" t="s">
        <v>32</v>
      </c>
      <c r="I33" s="48"/>
      <c r="J33" s="48"/>
      <c r="K33" s="48"/>
      <c r="L33" s="48"/>
      <c r="M33" s="6"/>
      <c r="N33" s="17"/>
      <c r="O33" s="17"/>
      <c r="P33" s="6"/>
    </row>
    <row r="34" spans="1:16" ht="159" customHeight="1">
      <c r="A34" s="45"/>
      <c r="B34" s="48"/>
      <c r="C34" s="45" t="s">
        <v>33</v>
      </c>
      <c r="D34" s="45" t="s">
        <v>34</v>
      </c>
      <c r="E34" s="45"/>
      <c r="F34" s="45"/>
      <c r="G34" s="45"/>
      <c r="H34" s="45" t="s">
        <v>35</v>
      </c>
      <c r="I34" s="45" t="s">
        <v>36</v>
      </c>
      <c r="J34" s="45"/>
      <c r="K34" s="45"/>
      <c r="L34" s="45"/>
      <c r="M34" s="45" t="s">
        <v>37</v>
      </c>
      <c r="N34" s="51" t="s">
        <v>38</v>
      </c>
      <c r="O34" s="51" t="s">
        <v>39</v>
      </c>
      <c r="P34" s="45" t="s">
        <v>40</v>
      </c>
    </row>
    <row r="35" spans="1:16" ht="22.5" customHeight="1">
      <c r="A35" s="45"/>
      <c r="B35" s="48"/>
      <c r="C35" s="45"/>
      <c r="D35" s="45"/>
      <c r="E35" s="45"/>
      <c r="F35" s="45"/>
      <c r="G35" s="45"/>
      <c r="H35" s="45"/>
      <c r="I35" s="45" t="s">
        <v>41</v>
      </c>
      <c r="J35" s="45" t="s">
        <v>42</v>
      </c>
      <c r="K35" s="45"/>
      <c r="L35" s="45" t="s">
        <v>43</v>
      </c>
      <c r="M35" s="45"/>
      <c r="N35" s="51"/>
      <c r="O35" s="51"/>
      <c r="P35" s="45"/>
    </row>
    <row r="36" spans="1:16" ht="24.75" customHeight="1">
      <c r="A36" s="45"/>
      <c r="B36" s="48"/>
      <c r="C36" s="45"/>
      <c r="D36" s="45"/>
      <c r="E36" s="45"/>
      <c r="F36" s="45"/>
      <c r="G36" s="45"/>
      <c r="H36" s="45"/>
      <c r="I36" s="45"/>
      <c r="J36" s="18" t="s">
        <v>44</v>
      </c>
      <c r="K36" s="18" t="s">
        <v>45</v>
      </c>
      <c r="L36" s="45"/>
      <c r="M36" s="45"/>
      <c r="N36" s="51"/>
      <c r="O36" s="51"/>
      <c r="P36" s="45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45">
        <v>5</v>
      </c>
      <c r="F37" s="45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52">
        <v>5</v>
      </c>
      <c r="F38" s="53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143.25" customHeight="1">
      <c r="A39" s="19">
        <v>1</v>
      </c>
      <c r="B39" s="22" t="s">
        <v>67</v>
      </c>
      <c r="C39" s="31" t="s">
        <v>52</v>
      </c>
      <c r="D39" s="21" t="s">
        <v>48</v>
      </c>
      <c r="E39" s="52" t="s">
        <v>54</v>
      </c>
      <c r="F39" s="53"/>
      <c r="G39" s="21">
        <v>2018</v>
      </c>
      <c r="H39" s="19">
        <v>550000</v>
      </c>
      <c r="I39" s="19">
        <v>550000</v>
      </c>
      <c r="J39" s="23">
        <v>0</v>
      </c>
      <c r="K39" s="23">
        <v>0</v>
      </c>
      <c r="L39" s="23">
        <v>0</v>
      </c>
      <c r="M39" s="21" t="s">
        <v>49</v>
      </c>
      <c r="N39" s="23" t="s">
        <v>50</v>
      </c>
      <c r="O39" s="23" t="s">
        <v>51</v>
      </c>
      <c r="P39" s="35" t="s">
        <v>74</v>
      </c>
    </row>
    <row r="40" spans="1:16" ht="101.25" customHeight="1">
      <c r="A40" s="19">
        <v>2</v>
      </c>
      <c r="B40" s="22" t="s">
        <v>68</v>
      </c>
      <c r="C40" s="21" t="s">
        <v>52</v>
      </c>
      <c r="D40" s="21" t="s">
        <v>48</v>
      </c>
      <c r="E40" s="45" t="s">
        <v>53</v>
      </c>
      <c r="F40" s="45"/>
      <c r="G40" s="19">
        <v>2018</v>
      </c>
      <c r="H40" s="19">
        <v>123450.66</v>
      </c>
      <c r="I40" s="19">
        <v>123450.66</v>
      </c>
      <c r="J40" s="23">
        <v>0</v>
      </c>
      <c r="K40" s="23">
        <v>0</v>
      </c>
      <c r="L40" s="23">
        <v>0</v>
      </c>
      <c r="M40" s="18" t="s">
        <v>49</v>
      </c>
      <c r="N40" s="23" t="s">
        <v>50</v>
      </c>
      <c r="O40" s="23" t="s">
        <v>51</v>
      </c>
      <c r="P40" s="34" t="s">
        <v>75</v>
      </c>
    </row>
    <row r="41" spans="1:16" ht="61.5" customHeight="1">
      <c r="A41" s="19">
        <v>3</v>
      </c>
      <c r="B41" s="22" t="s">
        <v>69</v>
      </c>
      <c r="C41" s="21" t="s">
        <v>52</v>
      </c>
      <c r="D41" s="21" t="s">
        <v>48</v>
      </c>
      <c r="E41" s="45" t="s">
        <v>55</v>
      </c>
      <c r="F41" s="45"/>
      <c r="G41" s="19">
        <v>2018</v>
      </c>
      <c r="H41" s="19">
        <v>2710.58</v>
      </c>
      <c r="I41" s="19">
        <v>2710.58</v>
      </c>
      <c r="J41" s="23">
        <v>0</v>
      </c>
      <c r="K41" s="23">
        <v>0</v>
      </c>
      <c r="L41" s="23">
        <v>0</v>
      </c>
      <c r="M41" s="18" t="s">
        <v>49</v>
      </c>
      <c r="N41" s="23" t="s">
        <v>50</v>
      </c>
      <c r="O41" s="23" t="s">
        <v>51</v>
      </c>
      <c r="P41" s="34" t="s">
        <v>75</v>
      </c>
    </row>
    <row r="42" spans="1:16" ht="66.75" customHeight="1">
      <c r="A42" s="48">
        <v>6</v>
      </c>
      <c r="B42" s="36" t="s">
        <v>70</v>
      </c>
      <c r="C42" s="49"/>
      <c r="D42" s="49"/>
      <c r="E42" s="45" t="s">
        <v>56</v>
      </c>
      <c r="F42" s="45"/>
      <c r="G42" s="19">
        <v>2018</v>
      </c>
      <c r="H42" s="23">
        <v>101535.68</v>
      </c>
      <c r="I42" s="23">
        <v>101535.68</v>
      </c>
      <c r="J42" s="23">
        <v>0</v>
      </c>
      <c r="K42" s="23">
        <v>0</v>
      </c>
      <c r="L42" s="23">
        <v>0</v>
      </c>
      <c r="M42" s="45" t="s">
        <v>49</v>
      </c>
      <c r="N42" s="46"/>
      <c r="O42" s="46"/>
      <c r="P42" s="34" t="s">
        <v>75</v>
      </c>
    </row>
    <row r="43" spans="1:16" ht="60.75" customHeight="1">
      <c r="A43" s="48"/>
      <c r="B43" s="36" t="s">
        <v>71</v>
      </c>
      <c r="C43" s="49"/>
      <c r="D43" s="49"/>
      <c r="E43" s="45"/>
      <c r="F43" s="45"/>
      <c r="G43" s="19">
        <v>2018</v>
      </c>
      <c r="H43" s="23">
        <v>751403.08</v>
      </c>
      <c r="I43" s="23">
        <v>751403.08</v>
      </c>
      <c r="J43" s="23">
        <v>0</v>
      </c>
      <c r="K43" s="23">
        <v>0</v>
      </c>
      <c r="L43" s="23">
        <v>0</v>
      </c>
      <c r="M43" s="45"/>
      <c r="N43" s="46"/>
      <c r="O43" s="46"/>
      <c r="P43" s="34" t="s">
        <v>75</v>
      </c>
    </row>
    <row r="44" spans="1:16" ht="9.75">
      <c r="A44" s="47" t="s">
        <v>72</v>
      </c>
      <c r="B44" s="47"/>
      <c r="C44" s="47"/>
      <c r="D44" s="47"/>
      <c r="E44" s="47"/>
      <c r="F44" s="47"/>
      <c r="G44" s="47"/>
      <c r="H44" s="37">
        <v>101535.68</v>
      </c>
      <c r="I44" s="37">
        <v>101535.68</v>
      </c>
      <c r="J44" s="23">
        <v>0</v>
      </c>
      <c r="K44" s="23">
        <v>0</v>
      </c>
      <c r="L44" s="23">
        <v>0</v>
      </c>
      <c r="M44" s="6"/>
      <c r="N44" s="17"/>
      <c r="O44" s="17"/>
      <c r="P44" s="6"/>
    </row>
    <row r="45" spans="1:16" ht="9.75">
      <c r="A45" s="47" t="s">
        <v>73</v>
      </c>
      <c r="B45" s="47"/>
      <c r="C45" s="47"/>
      <c r="D45" s="47"/>
      <c r="E45" s="47"/>
      <c r="F45" s="47"/>
      <c r="G45" s="47"/>
      <c r="H45" s="37">
        <v>1367564.32</v>
      </c>
      <c r="I45" s="37">
        <v>1367564.32</v>
      </c>
      <c r="J45" s="23">
        <v>0</v>
      </c>
      <c r="K45" s="23">
        <v>0</v>
      </c>
      <c r="L45" s="23">
        <v>0</v>
      </c>
      <c r="M45" s="6"/>
      <c r="N45" s="17"/>
      <c r="O45" s="17"/>
      <c r="P45" s="6"/>
    </row>
    <row r="46" spans="1:16" ht="11.25" customHeight="1">
      <c r="A46" s="47" t="s">
        <v>79</v>
      </c>
      <c r="B46" s="47"/>
      <c r="C46" s="47"/>
      <c r="D46" s="47"/>
      <c r="E46" s="47"/>
      <c r="F46" s="47"/>
      <c r="G46" s="47"/>
      <c r="H46" s="39">
        <v>30000</v>
      </c>
      <c r="I46" s="39">
        <v>30000</v>
      </c>
      <c r="J46" s="39">
        <v>0</v>
      </c>
      <c r="K46" s="39">
        <v>0</v>
      </c>
      <c r="L46" s="39">
        <v>0</v>
      </c>
      <c r="M46" s="6"/>
      <c r="N46" s="40"/>
      <c r="O46" s="40"/>
      <c r="P46" s="6"/>
    </row>
    <row r="47" spans="1:16" ht="9.75">
      <c r="A47" s="47" t="s">
        <v>80</v>
      </c>
      <c r="B47" s="47"/>
      <c r="C47" s="47"/>
      <c r="D47" s="47"/>
      <c r="E47" s="47"/>
      <c r="F47" s="47"/>
      <c r="G47" s="47"/>
      <c r="H47" s="39">
        <v>30000</v>
      </c>
      <c r="I47" s="39">
        <v>30000</v>
      </c>
      <c r="J47" s="39">
        <v>0</v>
      </c>
      <c r="K47" s="39">
        <v>0</v>
      </c>
      <c r="L47" s="39">
        <v>0</v>
      </c>
      <c r="M47" s="6"/>
      <c r="N47" s="40"/>
      <c r="O47" s="40"/>
      <c r="P47" s="6"/>
    </row>
    <row r="48" spans="1:16" ht="9.75">
      <c r="A48" s="42" t="s">
        <v>62</v>
      </c>
      <c r="B48" s="43"/>
      <c r="C48" s="43"/>
      <c r="D48" s="43"/>
      <c r="E48" s="43"/>
      <c r="F48" s="43"/>
      <c r="G48" s="44"/>
      <c r="H48" s="23">
        <f>H39+H40+H41+H42+H43</f>
        <v>1529100</v>
      </c>
      <c r="I48" s="32">
        <f>I39+I40+I41+I42+I43</f>
        <v>1529100</v>
      </c>
      <c r="J48" s="23">
        <v>0</v>
      </c>
      <c r="K48" s="23">
        <v>0</v>
      </c>
      <c r="L48" s="23">
        <v>0</v>
      </c>
      <c r="M48" s="6"/>
      <c r="N48" s="6"/>
      <c r="O48" s="6"/>
      <c r="P48" s="6"/>
    </row>
    <row r="49" spans="8:12" ht="9.75">
      <c r="H49" s="24"/>
      <c r="I49" s="24"/>
      <c r="J49" s="24"/>
      <c r="K49" s="24"/>
      <c r="L49" s="24"/>
    </row>
    <row r="50" spans="1:8" ht="30.75" thickBot="1">
      <c r="A50" s="25" t="s">
        <v>57</v>
      </c>
      <c r="B50" s="38" t="s">
        <v>76</v>
      </c>
      <c r="C50" s="25"/>
      <c r="D50" s="26"/>
      <c r="E50" s="25"/>
      <c r="F50" s="50" t="s">
        <v>77</v>
      </c>
      <c r="G50" s="50"/>
      <c r="H50" s="50"/>
    </row>
    <row r="51" spans="1:8" ht="53.25" customHeight="1">
      <c r="A51" s="25"/>
      <c r="B51" s="27" t="s">
        <v>58</v>
      </c>
      <c r="C51" s="25"/>
      <c r="D51" s="25" t="s">
        <v>59</v>
      </c>
      <c r="E51" s="25"/>
      <c r="F51" s="41" t="s">
        <v>60</v>
      </c>
      <c r="G51" s="41"/>
      <c r="H51" s="41"/>
    </row>
    <row r="52" ht="9.75">
      <c r="A52" s="28"/>
    </row>
    <row r="53" spans="1:7" ht="10.5" thickBot="1">
      <c r="A53" s="26" t="s">
        <v>78</v>
      </c>
      <c r="B53" s="28"/>
      <c r="C53" s="26">
        <v>3</v>
      </c>
      <c r="D53" s="28"/>
      <c r="E53" s="29">
        <v>20</v>
      </c>
      <c r="F53" s="26">
        <v>18</v>
      </c>
      <c r="G53" s="28" t="s">
        <v>61</v>
      </c>
    </row>
  </sheetData>
  <sheetProtection/>
  <mergeCells count="73">
    <mergeCell ref="N18:O18"/>
    <mergeCell ref="I2:O2"/>
    <mergeCell ref="I3:O3"/>
    <mergeCell ref="H6:N6"/>
    <mergeCell ref="K7:M7"/>
    <mergeCell ref="N17:O17"/>
    <mergeCell ref="J5:O5"/>
    <mergeCell ref="F9:G9"/>
    <mergeCell ref="C10:K10"/>
    <mergeCell ref="E11:H11"/>
    <mergeCell ref="E12:H12"/>
    <mergeCell ref="N16:O16"/>
    <mergeCell ref="A25:C25"/>
    <mergeCell ref="G25:L25"/>
    <mergeCell ref="N25:O25"/>
    <mergeCell ref="A19:F19"/>
    <mergeCell ref="G19:L20"/>
    <mergeCell ref="N19:O19"/>
    <mergeCell ref="N20:O20"/>
    <mergeCell ref="G21:L21"/>
    <mergeCell ref="N21:O21"/>
    <mergeCell ref="M22:O22"/>
    <mergeCell ref="A23:B23"/>
    <mergeCell ref="G23:L23"/>
    <mergeCell ref="N23:O23"/>
    <mergeCell ref="M24:O24"/>
    <mergeCell ref="A26:B26"/>
    <mergeCell ref="A27:C27"/>
    <mergeCell ref="N27:O27"/>
    <mergeCell ref="A28:B28"/>
    <mergeCell ref="G28:L28"/>
    <mergeCell ref="N28:O28"/>
    <mergeCell ref="A33:A36"/>
    <mergeCell ref="B33:B36"/>
    <mergeCell ref="C33:D33"/>
    <mergeCell ref="E33:F36"/>
    <mergeCell ref="G33:G36"/>
    <mergeCell ref="N29:O29"/>
    <mergeCell ref="N30:O30"/>
    <mergeCell ref="A31:B31"/>
    <mergeCell ref="G31:L31"/>
    <mergeCell ref="N31:O31"/>
    <mergeCell ref="H33:L33"/>
    <mergeCell ref="C34:C36"/>
    <mergeCell ref="D34:D36"/>
    <mergeCell ref="H34:H36"/>
    <mergeCell ref="I34:L34"/>
    <mergeCell ref="E37:F37"/>
    <mergeCell ref="E38:F38"/>
    <mergeCell ref="E39:F39"/>
    <mergeCell ref="E40:F40"/>
    <mergeCell ref="E41:F41"/>
    <mergeCell ref="N34:N36"/>
    <mergeCell ref="O34:O36"/>
    <mergeCell ref="P34:P36"/>
    <mergeCell ref="I35:I36"/>
    <mergeCell ref="J35:K35"/>
    <mergeCell ref="L35:L36"/>
    <mergeCell ref="M34:M36"/>
    <mergeCell ref="F51:H51"/>
    <mergeCell ref="A48:G48"/>
    <mergeCell ref="M42:M43"/>
    <mergeCell ref="N42:N43"/>
    <mergeCell ref="O42:O43"/>
    <mergeCell ref="A44:G44"/>
    <mergeCell ref="A45:G45"/>
    <mergeCell ref="A42:A43"/>
    <mergeCell ref="C42:C43"/>
    <mergeCell ref="D42:D43"/>
    <mergeCell ref="E42:F43"/>
    <mergeCell ref="F50:H50"/>
    <mergeCell ref="A46:G46"/>
    <mergeCell ref="A47:G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2018-06-09T05:43:24Z</dcterms:modified>
  <cp:category/>
  <cp:version/>
  <cp:contentType/>
  <cp:contentStatus/>
</cp:coreProperties>
</file>