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<sst xmlns="http://schemas.openxmlformats.org/spreadsheetml/2006/main" count="39" uniqueCount="38">
  <si>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</si>
  <si>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</si>
  <si>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</si>
  <si>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</si>
  <si>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</si>
  <si>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</si>
  <si>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</si>
  <si>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</si>
  <si>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</si>
  <si>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</si>
  <si>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</si>
  <si>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</si>
  <si>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</si>
  <si>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</si>
  <si>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</si>
  <si>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</si>
  <si>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</si>
  <si>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</si>
  <si>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</si>
  <si>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</si>
  <si>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</si>
  <si>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</si>
  <si>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</si>
  <si>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</si>
  <si>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</si>
  <si>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</si>
  <si>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</si>
  <si>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</si>
  <si>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</si>
  <si>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</si>
  <si>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</si>
  <si>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</si>
  <si>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</si>
  <si>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</si>
  <si>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</si>
  <si>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</si>
  <si>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Приложение 3 к  Постановлению Администрации Великосельского сельского поселения       от 23.07.2021 г. № 111</t>
  </si>
  <si>
    <t>Источники  финансирования дифицита бюджета Великосельскогосельского поселения за 1 полугодие 2021 г.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</si>
</sst>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4" t="s">
        <v>36</v>
      </c>
      <c r="D1" s="34"/>
    </row>
    <row r="2" spans="1:4" s="1" customFormat="1" ht="0.75" customHeight="1" hidden="1">
      <c r="A2" s="8"/>
      <c r="B2" s="8"/>
      <c r="C2" s="35"/>
      <c r="D2" s="35"/>
    </row>
    <row r="3" spans="1:4" ht="3" customHeight="1" hidden="1">
      <c r="A3" s="3"/>
      <c r="C3" s="35"/>
      <c r="D3" s="35"/>
    </row>
    <row r="4" spans="1:3" ht="84" customHeight="1">
      <c r="A4" s="31" t="s">
        <v>37</v>
      </c>
      <c r="B4" s="31"/>
      <c r="C4" s="31"/>
    </row>
    <row r="5" spans="1:3" ht="2.25" customHeight="1">
      <c r="A5" s="32"/>
      <c r="B5" s="33"/>
      <c r="C5" s="33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f>C19+C15</f>
        <v>605918.1700000018</v>
      </c>
      <c r="D14" s="21">
        <f>D19+D15</f>
        <v>470394.4199999999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-27096383.75</v>
      </c>
      <c r="D15" s="26">
        <f t="shared" si="0"/>
        <v>-9207462.74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-27096383.75</v>
      </c>
      <c r="D16" s="28">
        <f t="shared" si="0"/>
        <v>-9207462.74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-27096383.75</v>
      </c>
      <c r="D17" s="28">
        <f t="shared" si="0"/>
        <v>-9207462.74</v>
      </c>
    </row>
    <row r="18" spans="1:4" s="5" customFormat="1" ht="42" customHeight="1">
      <c r="A18" s="13" t="s">
        <v>32</v>
      </c>
      <c r="B18" s="16" t="s">
        <v>16</v>
      </c>
      <c r="C18" s="27">
        <v>-27096383.75</v>
      </c>
      <c r="D18" s="30">
        <v>-9207462.74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27702301.92</v>
      </c>
      <c r="D19" s="26">
        <f t="shared" si="1"/>
        <v>9677857.16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27702301.92</v>
      </c>
      <c r="D20" s="28">
        <f t="shared" si="1"/>
        <v>9677857.16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27702301.92</v>
      </c>
      <c r="D21" s="28">
        <f t="shared" si="1"/>
        <v>9677857.16</v>
      </c>
    </row>
    <row r="22" spans="1:4" s="5" customFormat="1" ht="37.5" customHeight="1">
      <c r="A22" s="13" t="s">
        <v>35</v>
      </c>
      <c r="B22" s="16" t="s">
        <v>20</v>
      </c>
      <c r="C22" s="27">
        <v>27702301.92</v>
      </c>
      <c r="D22" s="30">
        <v>9677857.16</v>
      </c>
    </row>
    <row r="23" spans="1:4" s="4" customFormat="1" ht="30" customHeight="1">
      <c r="A23" s="17" t="s">
        <v>2</v>
      </c>
      <c r="B23" s="18" t="s">
        <v>6</v>
      </c>
      <c r="C23" s="10">
        <f>C14</f>
        <v>605918.1700000018</v>
      </c>
      <c r="D23" s="26">
        <f>D14</f>
        <v>470394.4199999999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2021-07-27T01:20:01Z</cp:lastPrinted>
  <dcterms:created xsi:type="dcterms:W3CDTF">2004-11-16T05:58:34Z</dcterms:created>
  <dcterms:modified xsi:type="dcterms:W3CDTF">2021-07-27T01:20:04Z</dcterms:modified>
  <cp:category/>
  <cp:version/>
  <cp:contentType/>
  <cp:contentStatus/>
</cp:coreProperties>
</file>